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<sst xmlns="http://schemas.openxmlformats.org/spreadsheetml/2006/main" count="1895" uniqueCount="170">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</sst>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45636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190</v>
      </c>
      <c r="F5" s="72">
        <v>0</v>
      </c>
      <c r="G5" s="73">
        <v>171.8</v>
      </c>
      <c r="H5" s="74">
        <v>4.5</v>
      </c>
      <c r="I5" s="73">
        <v>6.2</v>
      </c>
      <c r="J5" s="73">
        <v>23.4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старше'!H465</f>
        <v>54-9гн-2020</v>
      </c>
      <c r="D6" s="78" t="str">
        <f>'Двухразовое питание 11 и старше'!B465</f>
        <v>Кофейный напиток с молоком</v>
      </c>
      <c r="E6" s="77">
        <v>200</v>
      </c>
      <c r="F6" s="79">
        <v>7</v>
      </c>
      <c r="G6" s="80">
        <v>47.6</v>
      </c>
      <c r="H6" s="81">
        <v>1.4</v>
      </c>
      <c r="I6" s="80">
        <v>1.3</v>
      </c>
      <c r="J6" s="80">
        <v>7.7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100</v>
      </c>
      <c r="F10" s="90">
        <v>24</v>
      </c>
      <c r="G10" s="89">
        <v>165</v>
      </c>
      <c r="H10" s="81">
        <v>3</v>
      </c>
      <c r="I10" s="80">
        <v>6.4</v>
      </c>
      <c r="J10" s="80">
        <v>23.8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250</v>
      </c>
      <c r="F11" s="86">
        <v>14</v>
      </c>
      <c r="G11" s="85">
        <v>98</v>
      </c>
      <c r="H11" s="74">
        <v>1.7</v>
      </c>
      <c r="I11" s="73">
        <v>4.4000000000000004</v>
      </c>
      <c r="J11" s="73">
        <v>12.6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318.8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старше'!H480</f>
        <v>398/дели2011</v>
      </c>
      <c r="D14" s="78" t="str">
        <f>'Двухразовое питание 11 и старше'!B480</f>
        <v>Напиток из плодов  шиповника</v>
      </c>
      <c r="E14" s="89">
        <v>200</v>
      </c>
      <c r="F14" s="90">
        <v>10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7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2024-12-13T01:29:05Z</dcterms:modified>
</cp:coreProperties>
</file>