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0" i="18"/>
  <c r="C10" i="18"/>
  <c r="D12" i="18"/>
  <c r="C12" i="18"/>
  <c r="D11" i="18"/>
  <c r="C11" i="18"/>
  <c r="D8" i="18"/>
  <c r="C8" i="18"/>
  <c r="D6" i="18"/>
  <c r="C6" i="18"/>
  <c r="D5" i="18"/>
  <c r="C5" i="18"/>
  <c r="D15" i="18"/>
  <c r="D9" i="18"/>
  <c r="C9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<sst xmlns="http://schemas.openxmlformats.org/spreadsheetml/2006/main" count="1895" uniqueCount="170">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</sst>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45722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25</v>
      </c>
      <c r="G5" s="73">
        <v>308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старше'!H564</f>
        <v>25/2004</v>
      </c>
      <c r="D10" s="78" t="str">
        <f>'Двухразовое питание 11 и старше'!B564</f>
        <v>Салат степной</v>
      </c>
      <c r="E10" s="89">
        <v>100</v>
      </c>
      <c r="F10" s="90">
        <v>12</v>
      </c>
      <c r="G10" s="89">
        <v>75.3</v>
      </c>
      <c r="H10" s="81">
        <v>1.5</v>
      </c>
      <c r="I10" s="80">
        <v>5.3</v>
      </c>
      <c r="J10" s="80">
        <v>9.3000000000000007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старше'!H565</f>
        <v>54-5с-2020</v>
      </c>
      <c r="D11" s="75" t="str">
        <f>'Двухразовое питание 11 и старше'!B565</f>
        <v>Суп из овощей с фрикаделькаи мясными</v>
      </c>
      <c r="E11" s="85">
        <v>250</v>
      </c>
      <c r="F11" s="86">
        <v>32</v>
      </c>
      <c r="G11" s="85">
        <v>164</v>
      </c>
      <c r="H11" s="74">
        <v>10.8</v>
      </c>
      <c r="I11" s="73">
        <v>4</v>
      </c>
      <c r="J11" s="73">
        <v>20.6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200</v>
      </c>
      <c r="F14" s="90">
        <v>19</v>
      </c>
      <c r="G14" s="89">
        <v>109.5</v>
      </c>
      <c r="H14" s="81">
        <v>0.2</v>
      </c>
      <c r="I14" s="80">
        <v>0.1</v>
      </c>
      <c r="J14" s="80">
        <v>26.1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2025-03-11T03:17:30Z</dcterms:modified>
</cp:coreProperties>
</file>