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март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8" l="1"/>
  <c r="C5" i="18"/>
  <c r="D6" i="18"/>
  <c r="C6" i="18"/>
  <c r="D14" i="18" l="1"/>
  <c r="C14" i="18"/>
  <c r="D12" i="18"/>
  <c r="C12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<sst xmlns="http://schemas.openxmlformats.org/spreadsheetml/2006/main" count="1897" uniqueCount="172">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</sst>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45729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 t="str">
        <f>'Двухразовое питание 11 и старше'!H552</f>
        <v>54-9к-2020</v>
      </c>
      <c r="D5" s="75" t="str">
        <f>'Двухразовое питание 11 и старше'!B552</f>
        <v>Каша вязкая молочная овсянная</v>
      </c>
      <c r="E5" s="71">
        <v>200</v>
      </c>
      <c r="F5" s="72">
        <v>17</v>
      </c>
      <c r="G5" s="73">
        <v>308.89999999999998</v>
      </c>
      <c r="H5" s="74">
        <v>8</v>
      </c>
      <c r="I5" s="73">
        <v>13</v>
      </c>
      <c r="J5" s="73">
        <v>38.700000000000003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старше'!H551</f>
        <v>54-9гн-2020</v>
      </c>
      <c r="D6" s="78" t="str">
        <f>'Двухразовое питание 11 и старше'!B551</f>
        <v>Кофейный напиток с молоком</v>
      </c>
      <c r="E6" s="77">
        <v>200</v>
      </c>
      <c r="F6" s="79">
        <v>17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171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/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162</v>
      </c>
      <c r="C10" s="77" t="s">
        <v>163</v>
      </c>
      <c r="D10" s="78" t="s">
        <v>164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/>
      <c r="D11" s="75"/>
      <c r="E11" s="85"/>
      <c r="F11" s="86"/>
      <c r="G11" s="85"/>
      <c r="H11" s="74"/>
      <c r="I11" s="73"/>
      <c r="J11" s="73"/>
    </row>
    <row r="12" spans="1:10" ht="21" customHeight="1" thickBot="1" x14ac:dyDescent="0.35">
      <c r="A12" s="91"/>
      <c r="B12" s="88" t="s">
        <v>165</v>
      </c>
      <c r="C12" s="77" t="str">
        <f>'Двухразовое питание 11 и старше'!H566</f>
        <v>54-3г-2020</v>
      </c>
      <c r="D12" s="92" t="str">
        <f>'Двухразовое питание 11 и старше'!B566</f>
        <v>Макароны отварные с сыром</v>
      </c>
      <c r="E12" s="89">
        <v>200</v>
      </c>
      <c r="F12" s="90">
        <v>25</v>
      </c>
      <c r="G12" s="89">
        <v>290</v>
      </c>
      <c r="H12" s="81">
        <v>10.199999999999999</v>
      </c>
      <c r="I12" s="80">
        <v>9.5</v>
      </c>
      <c r="J12" s="80">
        <v>40.799999999999997</v>
      </c>
    </row>
    <row r="13" spans="1:10" ht="21.6" customHeight="1" thickBot="1" x14ac:dyDescent="0.35">
      <c r="A13" s="91"/>
      <c r="B13" s="84" t="s">
        <v>166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167</v>
      </c>
      <c r="C14" s="77" t="str">
        <f>'Двухразовое питание 11 и старше'!H567</f>
        <v>54-2хн-2020</v>
      </c>
      <c r="D14" s="78" t="str">
        <f>'Двухразовое питание 11 и старше'!B567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168</v>
      </c>
      <c r="C15" s="71" t="s">
        <v>160</v>
      </c>
      <c r="D15" s="75" t="s">
        <v>169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170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50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2025-03-11T03:18:54Z</dcterms:modified>
</cp:coreProperties>
</file>