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апрел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8" i="18"/>
  <c r="C8" i="18"/>
  <c r="D6" i="18"/>
  <c r="C6" i="18"/>
  <c r="D5" i="18"/>
  <c r="C5" i="18"/>
  <c r="D4" i="18" l="1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<sst xmlns="http://schemas.openxmlformats.org/spreadsheetml/2006/main" count="1901" uniqueCount="175">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</sst>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45769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старше'!H552</f>
        <v>54-9к-2020</v>
      </c>
      <c r="D5" s="75" t="str">
        <f>'Двухразовое питание 11 и старше'!B552</f>
        <v>Каша вязкая молочная овсянная</v>
      </c>
      <c r="E5" s="71">
        <v>200</v>
      </c>
      <c r="F5" s="72">
        <v>20</v>
      </c>
      <c r="G5" s="73">
        <v>294.2</v>
      </c>
      <c r="H5" s="74">
        <v>8.3000000000000007</v>
      </c>
      <c r="I5" s="73">
        <v>12.6</v>
      </c>
      <c r="J5" s="73">
        <v>36.799999999999997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старше'!H435</f>
        <v>54-6гн-2020</v>
      </c>
      <c r="D6" s="78" t="str">
        <f>'Двухразовое питание 11 и старше'!B435</f>
        <v>Чай черный байховый с молоком и сахаром</v>
      </c>
      <c r="E6" s="77">
        <v>200</v>
      </c>
      <c r="F6" s="79">
        <v>4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174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9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8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27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150</v>
      </c>
      <c r="F12" s="90">
        <v>21</v>
      </c>
      <c r="G12" s="89">
        <v>156.1</v>
      </c>
      <c r="H12" s="81">
        <v>2.9</v>
      </c>
      <c r="I12" s="80">
        <v>5.5</v>
      </c>
      <c r="J12" s="80">
        <v>23.4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90</v>
      </c>
      <c r="F13" s="86">
        <v>72</v>
      </c>
      <c r="G13" s="85">
        <v>94.6</v>
      </c>
      <c r="H13" s="74">
        <v>12.8</v>
      </c>
      <c r="I13" s="73">
        <v>1.8</v>
      </c>
      <c r="J13" s="73">
        <v>4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200</v>
      </c>
      <c r="F14" s="90">
        <v>3</v>
      </c>
      <c r="G14" s="89">
        <v>79</v>
      </c>
      <c r="H14" s="81">
        <v>0.6</v>
      </c>
      <c r="I14" s="80">
        <v>0.3</v>
      </c>
      <c r="J14" s="80">
        <v>18.600000000000001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0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2025-05-05T01:44:08Z</dcterms:modified>
</cp:coreProperties>
</file>